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الكتاب الإحصائي السنوي\2021\ملف نشر التقارير 2021\الباب السابع - العدل والقضاء\"/>
    </mc:Choice>
  </mc:AlternateContent>
  <xr:revisionPtr revIDLastSave="0" documentId="8_{07AD3A8C-1325-441E-9254-662E4D36239E}" xr6:coauthVersionLast="36" xr6:coauthVersionMax="36" xr10:uidLastSave="{00000000-0000-0000-0000-000000000000}"/>
  <bookViews>
    <workbookView xWindow="0" yWindow="0" windowWidth="24000" windowHeight="8925" xr2:uid="{7F646C97-C861-4E75-838E-EE34356BBE4A}"/>
  </bookViews>
  <sheets>
    <sheet name="جدول    13-07 Table" sheetId="1" r:id="rId1"/>
  </sheets>
  <definedNames>
    <definedName name="_xlnm.Print_Area" localSheetId="0">'جدول    13-07 Table'!$A$1:$K$14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1" l="1"/>
</calcChain>
</file>

<file path=xl/sharedStrings.xml><?xml version="1.0" encoding="utf-8"?>
<sst xmlns="http://schemas.openxmlformats.org/spreadsheetml/2006/main" count="30" uniqueCount="30">
  <si>
    <t xml:space="preserve">المدانون في القضايا الجزائية حسب الجنسية - إمارة دبـي </t>
  </si>
  <si>
    <t xml:space="preserve">Condemned Persons in Punitive Cases by Nationality- Emirate of Dubai </t>
  </si>
  <si>
    <t>(2019 - 2021)</t>
  </si>
  <si>
    <t>جــدول ( 13 - 07 ) Table</t>
  </si>
  <si>
    <t>السنة</t>
  </si>
  <si>
    <t>إماراتي</t>
  </si>
  <si>
    <t>دول مجلس التعاون الخليجي
G.C.C</t>
  </si>
  <si>
    <t>عربي</t>
  </si>
  <si>
    <t>أسيوي</t>
  </si>
  <si>
    <t>أفريقي</t>
  </si>
  <si>
    <t>أوروبي</t>
  </si>
  <si>
    <t>أمريكي</t>
  </si>
  <si>
    <t>استرالي</t>
  </si>
  <si>
    <t>أخرون</t>
  </si>
  <si>
    <t>المجموع</t>
  </si>
  <si>
    <t>Year</t>
  </si>
  <si>
    <t>Emirati</t>
  </si>
  <si>
    <t>Arab</t>
  </si>
  <si>
    <t>Asian</t>
  </si>
  <si>
    <t>African</t>
  </si>
  <si>
    <t>European</t>
  </si>
  <si>
    <t>American</t>
  </si>
  <si>
    <t>Australian</t>
  </si>
  <si>
    <t>Other</t>
  </si>
  <si>
    <t>Total</t>
  </si>
  <si>
    <t>*2020</t>
  </si>
  <si>
    <t>* تأثير جائحة كوفيد-19</t>
  </si>
  <si>
    <t>* Impact of Covid-19 Pandemic</t>
  </si>
  <si>
    <t>المصدر :  النيابة العامة</t>
  </si>
  <si>
    <t>Source : Public Prosecution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</si>
</sst>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sz val="10"/>
      <name val="WinSoft Pro"/>
      <family val="2"/>
    </font>
    <font>
      <b/>
      <sz val="13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b/>
      <sz val="10"/>
      <name val="Dubai"/>
      <family val="2"/>
    </font>
    <font>
      <sz val="9"/>
      <color indexed="8"/>
      <name val="Dubai"/>
      <family val="2"/>
    </font>
    <font>
      <b/>
      <sz val="9"/>
      <name val="WinSoft Pro"/>
      <family val="2"/>
    </font>
    <font>
      <b/>
      <sz val="9"/>
      <name val="Myriad Pro"/>
      <family val="2"/>
    </font>
    <font>
      <b/>
      <sz val="9"/>
      <name val="GE SS Text Light"/>
      <family val="1"/>
      <charset val="178"/>
    </font>
    <font>
      <b/>
      <sz val="11"/>
      <name val="Dubai"/>
      <family val="2"/>
    </font>
    <font>
      <sz val="11"/>
      <name val="Dubai"/>
      <family val="2"/>
    </font>
    <font>
      <sz val="12"/>
      <color indexed="8"/>
      <name val="Dubai"/>
      <family val="2"/>
    </font>
    <font>
      <sz val="10"/>
      <name val="Myriad Pro"/>
      <family val="2"/>
    </font>
    <font>
      <sz val="7"/>
      <name val="Dubai"/>
      <family val="2"/>
    </font>
    <font>
      <sz val="9"/>
      <name val="Dubai"/>
      <family val="2"/>
    </font>
    <font>
      <sz val="9"/>
      <name val="WinSoft Pro"/>
      <family val="2"/>
    </font>
    <font>
      <sz val="9"/>
      <color indexed="8"/>
      <name val="WinSoft Pro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darkGray">
        <fgColor theme="0" tint="-0.14996795556505021"/>
        <bgColor indexed="65"/>
      </patternFill>
    </fill>
  </fills>
  <borders count="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3">
    <xf numFmtId="0" fontId="0" fillId="0" borderId="0" xfId="0"/>
    <xf numFmtId="0" fontId="2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Continuous" vertical="center"/>
    </xf>
    <xf numFmtId="0" fontId="5" fillId="0" borderId="0" xfId="1" applyFont="1" applyFill="1" applyBorder="1" applyAlignment="1">
      <alignment horizontal="centerContinuous" vertical="center"/>
    </xf>
    <xf numFmtId="0" fontId="5" fillId="0" borderId="0" xfId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0" fontId="4" fillId="0" borderId="0" xfId="1" applyFont="1" applyFill="1" applyBorder="1" applyAlignment="1">
      <alignment horizontal="center" vertical="center" readingOrder="2"/>
    </xf>
    <xf numFmtId="0" fontId="4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right" vertical="center"/>
    </xf>
    <xf numFmtId="0" fontId="8" fillId="2" borderId="1" xfId="1" applyFont="1" applyFill="1" applyBorder="1" applyAlignment="1">
      <alignment horizontal="center" wrapText="1"/>
    </xf>
    <xf numFmtId="0" fontId="8" fillId="2" borderId="2" xfId="1" applyFont="1" applyFill="1" applyBorder="1" applyAlignment="1">
      <alignment horizontal="center" wrapText="1"/>
    </xf>
    <xf numFmtId="0" fontId="8" fillId="2" borderId="2" xfId="1" applyFont="1" applyFill="1" applyBorder="1" applyAlignment="1">
      <alignment horizontal="center" wrapText="1"/>
    </xf>
    <xf numFmtId="0" fontId="8" fillId="2" borderId="3" xfId="1" applyFont="1" applyFill="1" applyBorder="1" applyAlignment="1">
      <alignment horizontal="center" wrapText="1"/>
    </xf>
    <xf numFmtId="0" fontId="9" fillId="0" borderId="0" xfId="1" applyFont="1" applyFill="1" applyAlignment="1">
      <alignment horizontal="left" indent="1"/>
    </xf>
    <xf numFmtId="0" fontId="10" fillId="0" borderId="0" xfId="1" applyFont="1" applyFill="1" applyBorder="1" applyAlignment="1"/>
    <xf numFmtId="0" fontId="10" fillId="0" borderId="0" xfId="1" applyFont="1" applyBorder="1" applyAlignment="1"/>
    <xf numFmtId="0" fontId="11" fillId="0" borderId="0" xfId="1" applyFont="1" applyBorder="1" applyAlignment="1"/>
    <xf numFmtId="0" fontId="8" fillId="2" borderId="4" xfId="1" applyFont="1" applyFill="1" applyBorder="1" applyAlignment="1">
      <alignment horizontal="center" vertical="top" wrapText="1"/>
    </xf>
    <xf numFmtId="0" fontId="8" fillId="2" borderId="5" xfId="1" applyFont="1" applyFill="1" applyBorder="1" applyAlignment="1">
      <alignment horizontal="center" vertical="top" wrapText="1"/>
    </xf>
    <xf numFmtId="0" fontId="8" fillId="2" borderId="5" xfId="1" applyFont="1" applyFill="1" applyBorder="1" applyAlignment="1">
      <alignment horizontal="center" wrapText="1"/>
    </xf>
    <xf numFmtId="0" fontId="8" fillId="2" borderId="6" xfId="1" applyFont="1" applyFill="1" applyBorder="1" applyAlignment="1">
      <alignment horizontal="center" vertical="top" wrapText="1"/>
    </xf>
    <xf numFmtId="0" fontId="10" fillId="0" borderId="0" xfId="1" applyFont="1" applyFill="1" applyBorder="1" applyAlignment="1">
      <alignment horizontal="center" vertical="top"/>
    </xf>
    <xf numFmtId="0" fontId="10" fillId="0" borderId="0" xfId="1" applyFont="1" applyBorder="1" applyAlignment="1">
      <alignment horizontal="center" vertical="top"/>
    </xf>
    <xf numFmtId="0" fontId="12" fillId="0" borderId="0" xfId="1" applyFont="1" applyBorder="1" applyAlignment="1">
      <alignment horizontal="center" vertical="top"/>
    </xf>
    <xf numFmtId="0" fontId="13" fillId="0" borderId="0" xfId="1" applyFont="1" applyFill="1" applyBorder="1" applyAlignment="1">
      <alignment horizontal="center" vertical="center" shrinkToFit="1"/>
    </xf>
    <xf numFmtId="3" fontId="14" fillId="0" borderId="0" xfId="1" applyNumberFormat="1" applyFont="1" applyFill="1" applyBorder="1" applyAlignment="1">
      <alignment horizontal="center" vertical="center" shrinkToFit="1" readingOrder="2"/>
    </xf>
    <xf numFmtId="3" fontId="13" fillId="0" borderId="0" xfId="1" applyNumberFormat="1" applyFont="1" applyFill="1" applyBorder="1" applyAlignment="1">
      <alignment horizontal="center" vertical="center" readingOrder="2"/>
    </xf>
    <xf numFmtId="0" fontId="15" fillId="0" borderId="0" xfId="1" applyFont="1" applyFill="1" applyAlignment="1">
      <alignment horizontal="left" indent="1"/>
    </xf>
    <xf numFmtId="0" fontId="16" fillId="0" borderId="0" xfId="1" applyFont="1" applyBorder="1" applyAlignment="1">
      <alignment vertical="center"/>
    </xf>
    <xf numFmtId="0" fontId="13" fillId="2" borderId="0" xfId="1" applyFont="1" applyFill="1" applyBorder="1" applyAlignment="1">
      <alignment horizontal="center" vertical="center" shrinkToFit="1"/>
    </xf>
    <xf numFmtId="3" fontId="14" fillId="2" borderId="0" xfId="1" applyNumberFormat="1" applyFont="1" applyFill="1" applyBorder="1" applyAlignment="1">
      <alignment horizontal="center" vertical="center" shrinkToFit="1" readingOrder="2"/>
    </xf>
    <xf numFmtId="3" fontId="14" fillId="2" borderId="0" xfId="1" applyNumberFormat="1" applyFont="1" applyFill="1" applyBorder="1" applyAlignment="1">
      <alignment horizontal="center" vertical="center" readingOrder="2"/>
    </xf>
    <xf numFmtId="3" fontId="13" fillId="2" borderId="0" xfId="1" applyNumberFormat="1" applyFont="1" applyFill="1" applyBorder="1" applyAlignment="1">
      <alignment horizontal="center" vertical="center" readingOrder="2"/>
    </xf>
    <xf numFmtId="0" fontId="13" fillId="0" borderId="7" xfId="1" applyFont="1" applyFill="1" applyBorder="1" applyAlignment="1">
      <alignment horizontal="center" vertical="center" shrinkToFit="1"/>
    </xf>
    <xf numFmtId="3" fontId="14" fillId="0" borderId="7" xfId="1" applyNumberFormat="1" applyFont="1" applyFill="1" applyBorder="1" applyAlignment="1">
      <alignment horizontal="center" vertical="center" shrinkToFit="1" readingOrder="2"/>
    </xf>
    <xf numFmtId="3" fontId="13" fillId="0" borderId="7" xfId="1" applyNumberFormat="1" applyFont="1" applyFill="1" applyBorder="1" applyAlignment="1">
      <alignment horizontal="center" vertical="center" readingOrder="2"/>
    </xf>
    <xf numFmtId="0" fontId="17" fillId="0" borderId="0" xfId="1" applyFont="1" applyAlignment="1">
      <alignment horizontal="right" vertical="center" wrapText="1" readingOrder="2"/>
    </xf>
    <xf numFmtId="0" fontId="2" fillId="0" borderId="0" xfId="1" applyFont="1" applyBorder="1" applyAlignment="1">
      <alignment vertical="center"/>
    </xf>
    <xf numFmtId="0" fontId="17" fillId="0" borderId="0" xfId="1" applyFont="1" applyAlignment="1">
      <alignment vertical="center"/>
    </xf>
    <xf numFmtId="0" fontId="18" fillId="0" borderId="0" xfId="2" applyFont="1" applyFill="1" applyAlignment="1">
      <alignment vertical="center"/>
    </xf>
    <xf numFmtId="0" fontId="18" fillId="0" borderId="0" xfId="2" applyFont="1" applyFill="1" applyAlignment="1">
      <alignment horizontal="center" vertical="center" wrapText="1"/>
    </xf>
    <xf numFmtId="0" fontId="18" fillId="0" borderId="0" xfId="2" applyFont="1" applyFill="1" applyBorder="1" applyAlignment="1">
      <alignment horizontal="left" vertical="center" wrapText="1"/>
    </xf>
    <xf numFmtId="0" fontId="19" fillId="0" borderId="0" xfId="2" applyFont="1" applyFill="1" applyAlignment="1">
      <alignment horizontal="center" vertical="center" wrapText="1"/>
    </xf>
    <xf numFmtId="0" fontId="19" fillId="0" borderId="0" xfId="2" applyFont="1" applyAlignment="1">
      <alignment horizontal="center" vertical="center" wrapText="1"/>
    </xf>
    <xf numFmtId="0" fontId="20" fillId="0" borderId="0" xfId="1" applyFont="1" applyAlignment="1">
      <alignment horizontal="left" indent="1"/>
    </xf>
    <xf numFmtId="0" fontId="19" fillId="0" borderId="0" xfId="2" applyFont="1" applyBorder="1" applyAlignment="1">
      <alignment horizontal="center" vertical="center" wrapText="1"/>
    </xf>
    <xf numFmtId="0" fontId="21" fillId="0" borderId="0" xfId="2" applyFont="1" applyAlignment="1">
      <alignment horizontal="center" vertical="center" wrapText="1"/>
    </xf>
  </cellXfs>
  <cellStyles count="3">
    <cellStyle name="Normal" xfId="0" builtinId="0"/>
    <cellStyle name="Normal 2" xfId="1" xr:uid="{C8CE21EE-8226-4CAC-BF5D-146B88FA7DF1}"/>
    <cellStyle name="Normal_مركز دعم واتخاذ القرار" xfId="2" xr:uid="{7270AD17-FD95-492B-AC1F-9DC3EC6D35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212884</xdr:colOff>
      <xdr:row>0</xdr:row>
      <xdr:rowOff>603250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B52369-53EC-4F74-BFD7-A89F30389061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10322429666" y="0"/>
          <a:ext cx="2737009" cy="603250"/>
        </a:xfrm>
        <a:prstGeom prst="rect">
          <a:avLst/>
        </a:prstGeom>
      </xdr:spPr>
    </xdr:pic>
    <xdr:clientData/>
  </xdr:twoCellAnchor>
  <xdr:twoCellAnchor editAs="oneCell">
    <xdr:from>
      <xdr:col>9</xdr:col>
      <xdr:colOff>100541</xdr:colOff>
      <xdr:row>0</xdr:row>
      <xdr:rowOff>46303</xdr:rowOff>
    </xdr:from>
    <xdr:to>
      <xdr:col>10</xdr:col>
      <xdr:colOff>655896</xdr:colOff>
      <xdr:row>0</xdr:row>
      <xdr:rowOff>649553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213DD5A-FACE-4D05-A11E-B4749FE2B280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10316385954" y="46303"/>
          <a:ext cx="1355455" cy="603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7B24B-8752-41B2-B98A-95F46164BE3A}">
  <sheetPr>
    <tabColor theme="0" tint="-0.14999847407452621"/>
  </sheetPr>
  <dimension ref="A1:AA31"/>
  <sheetViews>
    <sheetView showGridLines="0" rightToLeft="1" tabSelected="1" view="pageBreakPreview" zoomScale="75" zoomScaleNormal="75" zoomScaleSheetLayoutView="75" workbookViewId="0">
      <selection activeCell="U9" sqref="U9"/>
    </sheetView>
  </sheetViews>
  <sheetFormatPr defaultRowHeight="18.75"/>
  <cols>
    <col min="1" max="1" width="13.85546875" style="1" customWidth="1"/>
    <col min="2" max="11" width="12" style="1" customWidth="1"/>
    <col min="12" max="12" width="12.7109375" style="1" customWidth="1"/>
    <col min="13" max="13" width="45.28515625" style="2" customWidth="1"/>
    <col min="14" max="14" width="9.140625" style="3"/>
    <col min="15" max="15" width="11.7109375" style="3" customWidth="1"/>
    <col min="16" max="24" width="9.140625" style="3"/>
    <col min="25" max="256" width="9.140625" style="4"/>
    <col min="257" max="257" width="17.42578125" style="4" customWidth="1"/>
    <col min="258" max="267" width="12" style="4" customWidth="1"/>
    <col min="268" max="268" width="12.7109375" style="4" customWidth="1"/>
    <col min="269" max="269" width="45.28515625" style="4" customWidth="1"/>
    <col min="270" max="270" width="9.140625" style="4"/>
    <col min="271" max="271" width="11.7109375" style="4" customWidth="1"/>
    <col min="272" max="512" width="9.140625" style="4"/>
    <col min="513" max="513" width="17.42578125" style="4" customWidth="1"/>
    <col min="514" max="523" width="12" style="4" customWidth="1"/>
    <col min="524" max="524" width="12.7109375" style="4" customWidth="1"/>
    <col min="525" max="525" width="45.28515625" style="4" customWidth="1"/>
    <col min="526" max="526" width="9.140625" style="4"/>
    <col min="527" max="527" width="11.7109375" style="4" customWidth="1"/>
    <col min="528" max="768" width="9.140625" style="4"/>
    <col min="769" max="769" width="17.42578125" style="4" customWidth="1"/>
    <col min="770" max="779" width="12" style="4" customWidth="1"/>
    <col min="780" max="780" width="12.7109375" style="4" customWidth="1"/>
    <col min="781" max="781" width="45.28515625" style="4" customWidth="1"/>
    <col min="782" max="782" width="9.140625" style="4"/>
    <col min="783" max="783" width="11.7109375" style="4" customWidth="1"/>
    <col min="784" max="1024" width="9.140625" style="4"/>
    <col min="1025" max="1025" width="17.42578125" style="4" customWidth="1"/>
    <col min="1026" max="1035" width="12" style="4" customWidth="1"/>
    <col min="1036" max="1036" width="12.7109375" style="4" customWidth="1"/>
    <col min="1037" max="1037" width="45.28515625" style="4" customWidth="1"/>
    <col min="1038" max="1038" width="9.140625" style="4"/>
    <col min="1039" max="1039" width="11.7109375" style="4" customWidth="1"/>
    <col min="1040" max="1280" width="9.140625" style="4"/>
    <col min="1281" max="1281" width="17.42578125" style="4" customWidth="1"/>
    <col min="1282" max="1291" width="12" style="4" customWidth="1"/>
    <col min="1292" max="1292" width="12.7109375" style="4" customWidth="1"/>
    <col min="1293" max="1293" width="45.28515625" style="4" customWidth="1"/>
    <col min="1294" max="1294" width="9.140625" style="4"/>
    <col min="1295" max="1295" width="11.7109375" style="4" customWidth="1"/>
    <col min="1296" max="1536" width="9.140625" style="4"/>
    <col min="1537" max="1537" width="17.42578125" style="4" customWidth="1"/>
    <col min="1538" max="1547" width="12" style="4" customWidth="1"/>
    <col min="1548" max="1548" width="12.7109375" style="4" customWidth="1"/>
    <col min="1549" max="1549" width="45.28515625" style="4" customWidth="1"/>
    <col min="1550" max="1550" width="9.140625" style="4"/>
    <col min="1551" max="1551" width="11.7109375" style="4" customWidth="1"/>
    <col min="1552" max="1792" width="9.140625" style="4"/>
    <col min="1793" max="1793" width="17.42578125" style="4" customWidth="1"/>
    <col min="1794" max="1803" width="12" style="4" customWidth="1"/>
    <col min="1804" max="1804" width="12.7109375" style="4" customWidth="1"/>
    <col min="1805" max="1805" width="45.28515625" style="4" customWidth="1"/>
    <col min="1806" max="1806" width="9.140625" style="4"/>
    <col min="1807" max="1807" width="11.7109375" style="4" customWidth="1"/>
    <col min="1808" max="2048" width="9.140625" style="4"/>
    <col min="2049" max="2049" width="17.42578125" style="4" customWidth="1"/>
    <col min="2050" max="2059" width="12" style="4" customWidth="1"/>
    <col min="2060" max="2060" width="12.7109375" style="4" customWidth="1"/>
    <col min="2061" max="2061" width="45.28515625" style="4" customWidth="1"/>
    <col min="2062" max="2062" width="9.140625" style="4"/>
    <col min="2063" max="2063" width="11.7109375" style="4" customWidth="1"/>
    <col min="2064" max="2304" width="9.140625" style="4"/>
    <col min="2305" max="2305" width="17.42578125" style="4" customWidth="1"/>
    <col min="2306" max="2315" width="12" style="4" customWidth="1"/>
    <col min="2316" max="2316" width="12.7109375" style="4" customWidth="1"/>
    <col min="2317" max="2317" width="45.28515625" style="4" customWidth="1"/>
    <col min="2318" max="2318" width="9.140625" style="4"/>
    <col min="2319" max="2319" width="11.7109375" style="4" customWidth="1"/>
    <col min="2320" max="2560" width="9.140625" style="4"/>
    <col min="2561" max="2561" width="17.42578125" style="4" customWidth="1"/>
    <col min="2562" max="2571" width="12" style="4" customWidth="1"/>
    <col min="2572" max="2572" width="12.7109375" style="4" customWidth="1"/>
    <col min="2573" max="2573" width="45.28515625" style="4" customWidth="1"/>
    <col min="2574" max="2574" width="9.140625" style="4"/>
    <col min="2575" max="2575" width="11.7109375" style="4" customWidth="1"/>
    <col min="2576" max="2816" width="9.140625" style="4"/>
    <col min="2817" max="2817" width="17.42578125" style="4" customWidth="1"/>
    <col min="2818" max="2827" width="12" style="4" customWidth="1"/>
    <col min="2828" max="2828" width="12.7109375" style="4" customWidth="1"/>
    <col min="2829" max="2829" width="45.28515625" style="4" customWidth="1"/>
    <col min="2830" max="2830" width="9.140625" style="4"/>
    <col min="2831" max="2831" width="11.7109375" style="4" customWidth="1"/>
    <col min="2832" max="3072" width="9.140625" style="4"/>
    <col min="3073" max="3073" width="17.42578125" style="4" customWidth="1"/>
    <col min="3074" max="3083" width="12" style="4" customWidth="1"/>
    <col min="3084" max="3084" width="12.7109375" style="4" customWidth="1"/>
    <col min="3085" max="3085" width="45.28515625" style="4" customWidth="1"/>
    <col min="3086" max="3086" width="9.140625" style="4"/>
    <col min="3087" max="3087" width="11.7109375" style="4" customWidth="1"/>
    <col min="3088" max="3328" width="9.140625" style="4"/>
    <col min="3329" max="3329" width="17.42578125" style="4" customWidth="1"/>
    <col min="3330" max="3339" width="12" style="4" customWidth="1"/>
    <col min="3340" max="3340" width="12.7109375" style="4" customWidth="1"/>
    <col min="3341" max="3341" width="45.28515625" style="4" customWidth="1"/>
    <col min="3342" max="3342" width="9.140625" style="4"/>
    <col min="3343" max="3343" width="11.7109375" style="4" customWidth="1"/>
    <col min="3344" max="3584" width="9.140625" style="4"/>
    <col min="3585" max="3585" width="17.42578125" style="4" customWidth="1"/>
    <col min="3586" max="3595" width="12" style="4" customWidth="1"/>
    <col min="3596" max="3596" width="12.7109375" style="4" customWidth="1"/>
    <col min="3597" max="3597" width="45.28515625" style="4" customWidth="1"/>
    <col min="3598" max="3598" width="9.140625" style="4"/>
    <col min="3599" max="3599" width="11.7109375" style="4" customWidth="1"/>
    <col min="3600" max="3840" width="9.140625" style="4"/>
    <col min="3841" max="3841" width="17.42578125" style="4" customWidth="1"/>
    <col min="3842" max="3851" width="12" style="4" customWidth="1"/>
    <col min="3852" max="3852" width="12.7109375" style="4" customWidth="1"/>
    <col min="3853" max="3853" width="45.28515625" style="4" customWidth="1"/>
    <col min="3854" max="3854" width="9.140625" style="4"/>
    <col min="3855" max="3855" width="11.7109375" style="4" customWidth="1"/>
    <col min="3856" max="4096" width="9.140625" style="4"/>
    <col min="4097" max="4097" width="17.42578125" style="4" customWidth="1"/>
    <col min="4098" max="4107" width="12" style="4" customWidth="1"/>
    <col min="4108" max="4108" width="12.7109375" style="4" customWidth="1"/>
    <col min="4109" max="4109" width="45.28515625" style="4" customWidth="1"/>
    <col min="4110" max="4110" width="9.140625" style="4"/>
    <col min="4111" max="4111" width="11.7109375" style="4" customWidth="1"/>
    <col min="4112" max="4352" width="9.140625" style="4"/>
    <col min="4353" max="4353" width="17.42578125" style="4" customWidth="1"/>
    <col min="4354" max="4363" width="12" style="4" customWidth="1"/>
    <col min="4364" max="4364" width="12.7109375" style="4" customWidth="1"/>
    <col min="4365" max="4365" width="45.28515625" style="4" customWidth="1"/>
    <col min="4366" max="4366" width="9.140625" style="4"/>
    <col min="4367" max="4367" width="11.7109375" style="4" customWidth="1"/>
    <col min="4368" max="4608" width="9.140625" style="4"/>
    <col min="4609" max="4609" width="17.42578125" style="4" customWidth="1"/>
    <col min="4610" max="4619" width="12" style="4" customWidth="1"/>
    <col min="4620" max="4620" width="12.7109375" style="4" customWidth="1"/>
    <col min="4621" max="4621" width="45.28515625" style="4" customWidth="1"/>
    <col min="4622" max="4622" width="9.140625" style="4"/>
    <col min="4623" max="4623" width="11.7109375" style="4" customWidth="1"/>
    <col min="4624" max="4864" width="9.140625" style="4"/>
    <col min="4865" max="4865" width="17.42578125" style="4" customWidth="1"/>
    <col min="4866" max="4875" width="12" style="4" customWidth="1"/>
    <col min="4876" max="4876" width="12.7109375" style="4" customWidth="1"/>
    <col min="4877" max="4877" width="45.28515625" style="4" customWidth="1"/>
    <col min="4878" max="4878" width="9.140625" style="4"/>
    <col min="4879" max="4879" width="11.7109375" style="4" customWidth="1"/>
    <col min="4880" max="5120" width="9.140625" style="4"/>
    <col min="5121" max="5121" width="17.42578125" style="4" customWidth="1"/>
    <col min="5122" max="5131" width="12" style="4" customWidth="1"/>
    <col min="5132" max="5132" width="12.7109375" style="4" customWidth="1"/>
    <col min="5133" max="5133" width="45.28515625" style="4" customWidth="1"/>
    <col min="5134" max="5134" width="9.140625" style="4"/>
    <col min="5135" max="5135" width="11.7109375" style="4" customWidth="1"/>
    <col min="5136" max="5376" width="9.140625" style="4"/>
    <col min="5377" max="5377" width="17.42578125" style="4" customWidth="1"/>
    <col min="5378" max="5387" width="12" style="4" customWidth="1"/>
    <col min="5388" max="5388" width="12.7109375" style="4" customWidth="1"/>
    <col min="5389" max="5389" width="45.28515625" style="4" customWidth="1"/>
    <col min="5390" max="5390" width="9.140625" style="4"/>
    <col min="5391" max="5391" width="11.7109375" style="4" customWidth="1"/>
    <col min="5392" max="5632" width="9.140625" style="4"/>
    <col min="5633" max="5633" width="17.42578125" style="4" customWidth="1"/>
    <col min="5634" max="5643" width="12" style="4" customWidth="1"/>
    <col min="5644" max="5644" width="12.7109375" style="4" customWidth="1"/>
    <col min="5645" max="5645" width="45.28515625" style="4" customWidth="1"/>
    <col min="5646" max="5646" width="9.140625" style="4"/>
    <col min="5647" max="5647" width="11.7109375" style="4" customWidth="1"/>
    <col min="5648" max="5888" width="9.140625" style="4"/>
    <col min="5889" max="5889" width="17.42578125" style="4" customWidth="1"/>
    <col min="5890" max="5899" width="12" style="4" customWidth="1"/>
    <col min="5900" max="5900" width="12.7109375" style="4" customWidth="1"/>
    <col min="5901" max="5901" width="45.28515625" style="4" customWidth="1"/>
    <col min="5902" max="5902" width="9.140625" style="4"/>
    <col min="5903" max="5903" width="11.7109375" style="4" customWidth="1"/>
    <col min="5904" max="6144" width="9.140625" style="4"/>
    <col min="6145" max="6145" width="17.42578125" style="4" customWidth="1"/>
    <col min="6146" max="6155" width="12" style="4" customWidth="1"/>
    <col min="6156" max="6156" width="12.7109375" style="4" customWidth="1"/>
    <col min="6157" max="6157" width="45.28515625" style="4" customWidth="1"/>
    <col min="6158" max="6158" width="9.140625" style="4"/>
    <col min="6159" max="6159" width="11.7109375" style="4" customWidth="1"/>
    <col min="6160" max="6400" width="9.140625" style="4"/>
    <col min="6401" max="6401" width="17.42578125" style="4" customWidth="1"/>
    <col min="6402" max="6411" width="12" style="4" customWidth="1"/>
    <col min="6412" max="6412" width="12.7109375" style="4" customWidth="1"/>
    <col min="6413" max="6413" width="45.28515625" style="4" customWidth="1"/>
    <col min="6414" max="6414" width="9.140625" style="4"/>
    <col min="6415" max="6415" width="11.7109375" style="4" customWidth="1"/>
    <col min="6416" max="6656" width="9.140625" style="4"/>
    <col min="6657" max="6657" width="17.42578125" style="4" customWidth="1"/>
    <col min="6658" max="6667" width="12" style="4" customWidth="1"/>
    <col min="6668" max="6668" width="12.7109375" style="4" customWidth="1"/>
    <col min="6669" max="6669" width="45.28515625" style="4" customWidth="1"/>
    <col min="6670" max="6670" width="9.140625" style="4"/>
    <col min="6671" max="6671" width="11.7109375" style="4" customWidth="1"/>
    <col min="6672" max="6912" width="9.140625" style="4"/>
    <col min="6913" max="6913" width="17.42578125" style="4" customWidth="1"/>
    <col min="6914" max="6923" width="12" style="4" customWidth="1"/>
    <col min="6924" max="6924" width="12.7109375" style="4" customWidth="1"/>
    <col min="6925" max="6925" width="45.28515625" style="4" customWidth="1"/>
    <col min="6926" max="6926" width="9.140625" style="4"/>
    <col min="6927" max="6927" width="11.7109375" style="4" customWidth="1"/>
    <col min="6928" max="7168" width="9.140625" style="4"/>
    <col min="7169" max="7169" width="17.42578125" style="4" customWidth="1"/>
    <col min="7170" max="7179" width="12" style="4" customWidth="1"/>
    <col min="7180" max="7180" width="12.7109375" style="4" customWidth="1"/>
    <col min="7181" max="7181" width="45.28515625" style="4" customWidth="1"/>
    <col min="7182" max="7182" width="9.140625" style="4"/>
    <col min="7183" max="7183" width="11.7109375" style="4" customWidth="1"/>
    <col min="7184" max="7424" width="9.140625" style="4"/>
    <col min="7425" max="7425" width="17.42578125" style="4" customWidth="1"/>
    <col min="7426" max="7435" width="12" style="4" customWidth="1"/>
    <col min="7436" max="7436" width="12.7109375" style="4" customWidth="1"/>
    <col min="7437" max="7437" width="45.28515625" style="4" customWidth="1"/>
    <col min="7438" max="7438" width="9.140625" style="4"/>
    <col min="7439" max="7439" width="11.7109375" style="4" customWidth="1"/>
    <col min="7440" max="7680" width="9.140625" style="4"/>
    <col min="7681" max="7681" width="17.42578125" style="4" customWidth="1"/>
    <col min="7682" max="7691" width="12" style="4" customWidth="1"/>
    <col min="7692" max="7692" width="12.7109375" style="4" customWidth="1"/>
    <col min="7693" max="7693" width="45.28515625" style="4" customWidth="1"/>
    <col min="7694" max="7694" width="9.140625" style="4"/>
    <col min="7695" max="7695" width="11.7109375" style="4" customWidth="1"/>
    <col min="7696" max="7936" width="9.140625" style="4"/>
    <col min="7937" max="7937" width="17.42578125" style="4" customWidth="1"/>
    <col min="7938" max="7947" width="12" style="4" customWidth="1"/>
    <col min="7948" max="7948" width="12.7109375" style="4" customWidth="1"/>
    <col min="7949" max="7949" width="45.28515625" style="4" customWidth="1"/>
    <col min="7950" max="7950" width="9.140625" style="4"/>
    <col min="7951" max="7951" width="11.7109375" style="4" customWidth="1"/>
    <col min="7952" max="8192" width="9.140625" style="4"/>
    <col min="8193" max="8193" width="17.42578125" style="4" customWidth="1"/>
    <col min="8194" max="8203" width="12" style="4" customWidth="1"/>
    <col min="8204" max="8204" width="12.7109375" style="4" customWidth="1"/>
    <col min="8205" max="8205" width="45.28515625" style="4" customWidth="1"/>
    <col min="8206" max="8206" width="9.140625" style="4"/>
    <col min="8207" max="8207" width="11.7109375" style="4" customWidth="1"/>
    <col min="8208" max="8448" width="9.140625" style="4"/>
    <col min="8449" max="8449" width="17.42578125" style="4" customWidth="1"/>
    <col min="8450" max="8459" width="12" style="4" customWidth="1"/>
    <col min="8460" max="8460" width="12.7109375" style="4" customWidth="1"/>
    <col min="8461" max="8461" width="45.28515625" style="4" customWidth="1"/>
    <col min="8462" max="8462" width="9.140625" style="4"/>
    <col min="8463" max="8463" width="11.7109375" style="4" customWidth="1"/>
    <col min="8464" max="8704" width="9.140625" style="4"/>
    <col min="8705" max="8705" width="17.42578125" style="4" customWidth="1"/>
    <col min="8706" max="8715" width="12" style="4" customWidth="1"/>
    <col min="8716" max="8716" width="12.7109375" style="4" customWidth="1"/>
    <col min="8717" max="8717" width="45.28515625" style="4" customWidth="1"/>
    <col min="8718" max="8718" width="9.140625" style="4"/>
    <col min="8719" max="8719" width="11.7109375" style="4" customWidth="1"/>
    <col min="8720" max="8960" width="9.140625" style="4"/>
    <col min="8961" max="8961" width="17.42578125" style="4" customWidth="1"/>
    <col min="8962" max="8971" width="12" style="4" customWidth="1"/>
    <col min="8972" max="8972" width="12.7109375" style="4" customWidth="1"/>
    <col min="8973" max="8973" width="45.28515625" style="4" customWidth="1"/>
    <col min="8974" max="8974" width="9.140625" style="4"/>
    <col min="8975" max="8975" width="11.7109375" style="4" customWidth="1"/>
    <col min="8976" max="9216" width="9.140625" style="4"/>
    <col min="9217" max="9217" width="17.42578125" style="4" customWidth="1"/>
    <col min="9218" max="9227" width="12" style="4" customWidth="1"/>
    <col min="9228" max="9228" width="12.7109375" style="4" customWidth="1"/>
    <col min="9229" max="9229" width="45.28515625" style="4" customWidth="1"/>
    <col min="9230" max="9230" width="9.140625" style="4"/>
    <col min="9231" max="9231" width="11.7109375" style="4" customWidth="1"/>
    <col min="9232" max="9472" width="9.140625" style="4"/>
    <col min="9473" max="9473" width="17.42578125" style="4" customWidth="1"/>
    <col min="9474" max="9483" width="12" style="4" customWidth="1"/>
    <col min="9484" max="9484" width="12.7109375" style="4" customWidth="1"/>
    <col min="9485" max="9485" width="45.28515625" style="4" customWidth="1"/>
    <col min="9486" max="9486" width="9.140625" style="4"/>
    <col min="9487" max="9487" width="11.7109375" style="4" customWidth="1"/>
    <col min="9488" max="9728" width="9.140625" style="4"/>
    <col min="9729" max="9729" width="17.42578125" style="4" customWidth="1"/>
    <col min="9730" max="9739" width="12" style="4" customWidth="1"/>
    <col min="9740" max="9740" width="12.7109375" style="4" customWidth="1"/>
    <col min="9741" max="9741" width="45.28515625" style="4" customWidth="1"/>
    <col min="9742" max="9742" width="9.140625" style="4"/>
    <col min="9743" max="9743" width="11.7109375" style="4" customWidth="1"/>
    <col min="9744" max="9984" width="9.140625" style="4"/>
    <col min="9985" max="9985" width="17.42578125" style="4" customWidth="1"/>
    <col min="9986" max="9995" width="12" style="4" customWidth="1"/>
    <col min="9996" max="9996" width="12.7109375" style="4" customWidth="1"/>
    <col min="9997" max="9997" width="45.28515625" style="4" customWidth="1"/>
    <col min="9998" max="9998" width="9.140625" style="4"/>
    <col min="9999" max="9999" width="11.7109375" style="4" customWidth="1"/>
    <col min="10000" max="10240" width="9.140625" style="4"/>
    <col min="10241" max="10241" width="17.42578125" style="4" customWidth="1"/>
    <col min="10242" max="10251" width="12" style="4" customWidth="1"/>
    <col min="10252" max="10252" width="12.7109375" style="4" customWidth="1"/>
    <col min="10253" max="10253" width="45.28515625" style="4" customWidth="1"/>
    <col min="10254" max="10254" width="9.140625" style="4"/>
    <col min="10255" max="10255" width="11.7109375" style="4" customWidth="1"/>
    <col min="10256" max="10496" width="9.140625" style="4"/>
    <col min="10497" max="10497" width="17.42578125" style="4" customWidth="1"/>
    <col min="10498" max="10507" width="12" style="4" customWidth="1"/>
    <col min="10508" max="10508" width="12.7109375" style="4" customWidth="1"/>
    <col min="10509" max="10509" width="45.28515625" style="4" customWidth="1"/>
    <col min="10510" max="10510" width="9.140625" style="4"/>
    <col min="10511" max="10511" width="11.7109375" style="4" customWidth="1"/>
    <col min="10512" max="10752" width="9.140625" style="4"/>
    <col min="10753" max="10753" width="17.42578125" style="4" customWidth="1"/>
    <col min="10754" max="10763" width="12" style="4" customWidth="1"/>
    <col min="10764" max="10764" width="12.7109375" style="4" customWidth="1"/>
    <col min="10765" max="10765" width="45.28515625" style="4" customWidth="1"/>
    <col min="10766" max="10766" width="9.140625" style="4"/>
    <col min="10767" max="10767" width="11.7109375" style="4" customWidth="1"/>
    <col min="10768" max="11008" width="9.140625" style="4"/>
    <col min="11009" max="11009" width="17.42578125" style="4" customWidth="1"/>
    <col min="11010" max="11019" width="12" style="4" customWidth="1"/>
    <col min="11020" max="11020" width="12.7109375" style="4" customWidth="1"/>
    <col min="11021" max="11021" width="45.28515625" style="4" customWidth="1"/>
    <col min="11022" max="11022" width="9.140625" style="4"/>
    <col min="11023" max="11023" width="11.7109375" style="4" customWidth="1"/>
    <col min="11024" max="11264" width="9.140625" style="4"/>
    <col min="11265" max="11265" width="17.42578125" style="4" customWidth="1"/>
    <col min="11266" max="11275" width="12" style="4" customWidth="1"/>
    <col min="11276" max="11276" width="12.7109375" style="4" customWidth="1"/>
    <col min="11277" max="11277" width="45.28515625" style="4" customWidth="1"/>
    <col min="11278" max="11278" width="9.140625" style="4"/>
    <col min="11279" max="11279" width="11.7109375" style="4" customWidth="1"/>
    <col min="11280" max="11520" width="9.140625" style="4"/>
    <col min="11521" max="11521" width="17.42578125" style="4" customWidth="1"/>
    <col min="11522" max="11531" width="12" style="4" customWidth="1"/>
    <col min="11532" max="11532" width="12.7109375" style="4" customWidth="1"/>
    <col min="11533" max="11533" width="45.28515625" style="4" customWidth="1"/>
    <col min="11534" max="11534" width="9.140625" style="4"/>
    <col min="11535" max="11535" width="11.7109375" style="4" customWidth="1"/>
    <col min="11536" max="11776" width="9.140625" style="4"/>
    <col min="11777" max="11777" width="17.42578125" style="4" customWidth="1"/>
    <col min="11778" max="11787" width="12" style="4" customWidth="1"/>
    <col min="11788" max="11788" width="12.7109375" style="4" customWidth="1"/>
    <col min="11789" max="11789" width="45.28515625" style="4" customWidth="1"/>
    <col min="11790" max="11790" width="9.140625" style="4"/>
    <col min="11791" max="11791" width="11.7109375" style="4" customWidth="1"/>
    <col min="11792" max="12032" width="9.140625" style="4"/>
    <col min="12033" max="12033" width="17.42578125" style="4" customWidth="1"/>
    <col min="12034" max="12043" width="12" style="4" customWidth="1"/>
    <col min="12044" max="12044" width="12.7109375" style="4" customWidth="1"/>
    <col min="12045" max="12045" width="45.28515625" style="4" customWidth="1"/>
    <col min="12046" max="12046" width="9.140625" style="4"/>
    <col min="12047" max="12047" width="11.7109375" style="4" customWidth="1"/>
    <col min="12048" max="12288" width="9.140625" style="4"/>
    <col min="12289" max="12289" width="17.42578125" style="4" customWidth="1"/>
    <col min="12290" max="12299" width="12" style="4" customWidth="1"/>
    <col min="12300" max="12300" width="12.7109375" style="4" customWidth="1"/>
    <col min="12301" max="12301" width="45.28515625" style="4" customWidth="1"/>
    <col min="12302" max="12302" width="9.140625" style="4"/>
    <col min="12303" max="12303" width="11.7109375" style="4" customWidth="1"/>
    <col min="12304" max="12544" width="9.140625" style="4"/>
    <col min="12545" max="12545" width="17.42578125" style="4" customWidth="1"/>
    <col min="12546" max="12555" width="12" style="4" customWidth="1"/>
    <col min="12556" max="12556" width="12.7109375" style="4" customWidth="1"/>
    <col min="12557" max="12557" width="45.28515625" style="4" customWidth="1"/>
    <col min="12558" max="12558" width="9.140625" style="4"/>
    <col min="12559" max="12559" width="11.7109375" style="4" customWidth="1"/>
    <col min="12560" max="12800" width="9.140625" style="4"/>
    <col min="12801" max="12801" width="17.42578125" style="4" customWidth="1"/>
    <col min="12802" max="12811" width="12" style="4" customWidth="1"/>
    <col min="12812" max="12812" width="12.7109375" style="4" customWidth="1"/>
    <col min="12813" max="12813" width="45.28515625" style="4" customWidth="1"/>
    <col min="12814" max="12814" width="9.140625" style="4"/>
    <col min="12815" max="12815" width="11.7109375" style="4" customWidth="1"/>
    <col min="12816" max="13056" width="9.140625" style="4"/>
    <col min="13057" max="13057" width="17.42578125" style="4" customWidth="1"/>
    <col min="13058" max="13067" width="12" style="4" customWidth="1"/>
    <col min="13068" max="13068" width="12.7109375" style="4" customWidth="1"/>
    <col min="13069" max="13069" width="45.28515625" style="4" customWidth="1"/>
    <col min="13070" max="13070" width="9.140625" style="4"/>
    <col min="13071" max="13071" width="11.7109375" style="4" customWidth="1"/>
    <col min="13072" max="13312" width="9.140625" style="4"/>
    <col min="13313" max="13313" width="17.42578125" style="4" customWidth="1"/>
    <col min="13314" max="13323" width="12" style="4" customWidth="1"/>
    <col min="13324" max="13324" width="12.7109375" style="4" customWidth="1"/>
    <col min="13325" max="13325" width="45.28515625" style="4" customWidth="1"/>
    <col min="13326" max="13326" width="9.140625" style="4"/>
    <col min="13327" max="13327" width="11.7109375" style="4" customWidth="1"/>
    <col min="13328" max="13568" width="9.140625" style="4"/>
    <col min="13569" max="13569" width="17.42578125" style="4" customWidth="1"/>
    <col min="13570" max="13579" width="12" style="4" customWidth="1"/>
    <col min="13580" max="13580" width="12.7109375" style="4" customWidth="1"/>
    <col min="13581" max="13581" width="45.28515625" style="4" customWidth="1"/>
    <col min="13582" max="13582" width="9.140625" style="4"/>
    <col min="13583" max="13583" width="11.7109375" style="4" customWidth="1"/>
    <col min="13584" max="13824" width="9.140625" style="4"/>
    <col min="13825" max="13825" width="17.42578125" style="4" customWidth="1"/>
    <col min="13826" max="13835" width="12" style="4" customWidth="1"/>
    <col min="13836" max="13836" width="12.7109375" style="4" customWidth="1"/>
    <col min="13837" max="13837" width="45.28515625" style="4" customWidth="1"/>
    <col min="13838" max="13838" width="9.140625" style="4"/>
    <col min="13839" max="13839" width="11.7109375" style="4" customWidth="1"/>
    <col min="13840" max="14080" width="9.140625" style="4"/>
    <col min="14081" max="14081" width="17.42578125" style="4" customWidth="1"/>
    <col min="14082" max="14091" width="12" style="4" customWidth="1"/>
    <col min="14092" max="14092" width="12.7109375" style="4" customWidth="1"/>
    <col min="14093" max="14093" width="45.28515625" style="4" customWidth="1"/>
    <col min="14094" max="14094" width="9.140625" style="4"/>
    <col min="14095" max="14095" width="11.7109375" style="4" customWidth="1"/>
    <col min="14096" max="14336" width="9.140625" style="4"/>
    <col min="14337" max="14337" width="17.42578125" style="4" customWidth="1"/>
    <col min="14338" max="14347" width="12" style="4" customWidth="1"/>
    <col min="14348" max="14348" width="12.7109375" style="4" customWidth="1"/>
    <col min="14349" max="14349" width="45.28515625" style="4" customWidth="1"/>
    <col min="14350" max="14350" width="9.140625" style="4"/>
    <col min="14351" max="14351" width="11.7109375" style="4" customWidth="1"/>
    <col min="14352" max="14592" width="9.140625" style="4"/>
    <col min="14593" max="14593" width="17.42578125" style="4" customWidth="1"/>
    <col min="14594" max="14603" width="12" style="4" customWidth="1"/>
    <col min="14604" max="14604" width="12.7109375" style="4" customWidth="1"/>
    <col min="14605" max="14605" width="45.28515625" style="4" customWidth="1"/>
    <col min="14606" max="14606" width="9.140625" style="4"/>
    <col min="14607" max="14607" width="11.7109375" style="4" customWidth="1"/>
    <col min="14608" max="14848" width="9.140625" style="4"/>
    <col min="14849" max="14849" width="17.42578125" style="4" customWidth="1"/>
    <col min="14850" max="14859" width="12" style="4" customWidth="1"/>
    <col min="14860" max="14860" width="12.7109375" style="4" customWidth="1"/>
    <col min="14861" max="14861" width="45.28515625" style="4" customWidth="1"/>
    <col min="14862" max="14862" width="9.140625" style="4"/>
    <col min="14863" max="14863" width="11.7109375" style="4" customWidth="1"/>
    <col min="14864" max="15104" width="9.140625" style="4"/>
    <col min="15105" max="15105" width="17.42578125" style="4" customWidth="1"/>
    <col min="15106" max="15115" width="12" style="4" customWidth="1"/>
    <col min="15116" max="15116" width="12.7109375" style="4" customWidth="1"/>
    <col min="15117" max="15117" width="45.28515625" style="4" customWidth="1"/>
    <col min="15118" max="15118" width="9.140625" style="4"/>
    <col min="15119" max="15119" width="11.7109375" style="4" customWidth="1"/>
    <col min="15120" max="15360" width="9.140625" style="4"/>
    <col min="15361" max="15361" width="17.42578125" style="4" customWidth="1"/>
    <col min="15362" max="15371" width="12" style="4" customWidth="1"/>
    <col min="15372" max="15372" width="12.7109375" style="4" customWidth="1"/>
    <col min="15373" max="15373" width="45.28515625" style="4" customWidth="1"/>
    <col min="15374" max="15374" width="9.140625" style="4"/>
    <col min="15375" max="15375" width="11.7109375" style="4" customWidth="1"/>
    <col min="15376" max="15616" width="9.140625" style="4"/>
    <col min="15617" max="15617" width="17.42578125" style="4" customWidth="1"/>
    <col min="15618" max="15627" width="12" style="4" customWidth="1"/>
    <col min="15628" max="15628" width="12.7109375" style="4" customWidth="1"/>
    <col min="15629" max="15629" width="45.28515625" style="4" customWidth="1"/>
    <col min="15630" max="15630" width="9.140625" style="4"/>
    <col min="15631" max="15631" width="11.7109375" style="4" customWidth="1"/>
    <col min="15632" max="15872" width="9.140625" style="4"/>
    <col min="15873" max="15873" width="17.42578125" style="4" customWidth="1"/>
    <col min="15874" max="15883" width="12" style="4" customWidth="1"/>
    <col min="15884" max="15884" width="12.7109375" style="4" customWidth="1"/>
    <col min="15885" max="15885" width="45.28515625" style="4" customWidth="1"/>
    <col min="15886" max="15886" width="9.140625" style="4"/>
    <col min="15887" max="15887" width="11.7109375" style="4" customWidth="1"/>
    <col min="15888" max="16128" width="9.140625" style="4"/>
    <col min="16129" max="16129" width="17.42578125" style="4" customWidth="1"/>
    <col min="16130" max="16139" width="12" style="4" customWidth="1"/>
    <col min="16140" max="16140" width="12.7109375" style="4" customWidth="1"/>
    <col min="16141" max="16141" width="45.28515625" style="4" customWidth="1"/>
    <col min="16142" max="16142" width="9.140625" style="4"/>
    <col min="16143" max="16143" width="11.7109375" style="4" customWidth="1"/>
    <col min="16144" max="16384" width="9.140625" style="4"/>
  </cols>
  <sheetData>
    <row r="1" spans="1:27" ht="70.5" customHeight="1"/>
    <row r="2" spans="1:27" s="9" customFormat="1" ht="24.75" customHeight="1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6"/>
      <c r="M2" s="7"/>
      <c r="N2" s="8"/>
      <c r="O2" s="8"/>
      <c r="P2" s="8"/>
      <c r="Q2" s="8"/>
      <c r="R2" s="8"/>
      <c r="S2" s="8"/>
      <c r="T2" s="8"/>
      <c r="U2" s="8"/>
      <c r="V2" s="8"/>
      <c r="W2" s="8"/>
      <c r="X2" s="8"/>
    </row>
    <row r="3" spans="1:27" s="10" customFormat="1" ht="24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7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7" s="10" customFormat="1" ht="24.75" customHeight="1">
      <c r="A4" s="11" t="s">
        <v>2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6"/>
      <c r="M4" s="7"/>
      <c r="N4" s="8"/>
      <c r="O4" s="8"/>
      <c r="P4" s="8"/>
      <c r="Q4" s="8"/>
      <c r="R4" s="8"/>
      <c r="S4" s="8"/>
      <c r="T4" s="8"/>
      <c r="U4" s="8"/>
      <c r="V4" s="8"/>
      <c r="W4" s="8"/>
      <c r="X4" s="8"/>
    </row>
    <row r="5" spans="1:27" s="10" customFormat="1" ht="33" customHeight="1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3"/>
      <c r="N5" s="8"/>
      <c r="O5" s="8"/>
      <c r="P5" s="8"/>
      <c r="Q5" s="8"/>
      <c r="R5" s="8"/>
      <c r="S5" s="8"/>
      <c r="T5" s="8"/>
      <c r="U5" s="8"/>
      <c r="V5" s="8"/>
      <c r="W5" s="8"/>
      <c r="X5" s="8"/>
    </row>
    <row r="6" spans="1:27" s="10" customFormat="1" ht="24.95" customHeight="1">
      <c r="A6" s="14" t="s">
        <v>3</v>
      </c>
      <c r="B6" s="14"/>
      <c r="C6" s="14"/>
      <c r="D6" s="14"/>
      <c r="E6" s="14"/>
      <c r="F6" s="12"/>
      <c r="G6" s="12"/>
      <c r="H6" s="12"/>
      <c r="I6" s="12"/>
      <c r="J6" s="12"/>
      <c r="K6" s="12"/>
      <c r="L6" s="12"/>
      <c r="M6" s="13"/>
      <c r="N6" s="8"/>
      <c r="O6" s="8"/>
      <c r="P6" s="8"/>
      <c r="Q6" s="8"/>
      <c r="R6" s="8"/>
      <c r="S6" s="8"/>
      <c r="T6" s="8"/>
      <c r="U6" s="8"/>
      <c r="V6" s="8"/>
      <c r="W6" s="8"/>
      <c r="X6" s="8"/>
    </row>
    <row r="7" spans="1:27" s="22" customFormat="1" ht="39" customHeight="1">
      <c r="A7" s="15" t="s">
        <v>4</v>
      </c>
      <c r="B7" s="16" t="s">
        <v>5</v>
      </c>
      <c r="C7" s="17" t="s">
        <v>6</v>
      </c>
      <c r="D7" s="16" t="s">
        <v>7</v>
      </c>
      <c r="E7" s="16" t="s">
        <v>8</v>
      </c>
      <c r="F7" s="16" t="s">
        <v>9</v>
      </c>
      <c r="G7" s="16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9"/>
      <c r="M7" s="20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</row>
    <row r="8" spans="1:27" s="29" customFormat="1" ht="39" customHeight="1">
      <c r="A8" s="23" t="s">
        <v>15</v>
      </c>
      <c r="B8" s="24" t="s">
        <v>16</v>
      </c>
      <c r="C8" s="25"/>
      <c r="D8" s="24" t="s">
        <v>17</v>
      </c>
      <c r="E8" s="24" t="s">
        <v>18</v>
      </c>
      <c r="F8" s="24" t="s">
        <v>19</v>
      </c>
      <c r="G8" s="26" t="s">
        <v>20</v>
      </c>
      <c r="H8" s="26" t="s">
        <v>21</v>
      </c>
      <c r="I8" s="26" t="s">
        <v>22</v>
      </c>
      <c r="J8" s="26" t="s">
        <v>23</v>
      </c>
      <c r="K8" s="26" t="s">
        <v>24</v>
      </c>
      <c r="L8" s="19"/>
      <c r="M8" s="27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</row>
    <row r="9" spans="1:27" s="34" customFormat="1" ht="63.75" customHeight="1">
      <c r="A9" s="30">
        <v>2019</v>
      </c>
      <c r="B9" s="31">
        <v>4091</v>
      </c>
      <c r="C9" s="31">
        <v>684</v>
      </c>
      <c r="D9" s="31">
        <v>8209</v>
      </c>
      <c r="E9" s="31">
        <v>28041</v>
      </c>
      <c r="F9" s="31">
        <v>2341</v>
      </c>
      <c r="G9" s="31">
        <v>1651</v>
      </c>
      <c r="H9" s="31">
        <v>557</v>
      </c>
      <c r="I9" s="31">
        <v>108</v>
      </c>
      <c r="J9" s="31">
        <v>39</v>
      </c>
      <c r="K9" s="32">
        <v>45721</v>
      </c>
      <c r="L9" s="33"/>
      <c r="M9" s="2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7" s="34" customFormat="1" ht="63.75" customHeight="1">
      <c r="A10" s="35" t="s">
        <v>25</v>
      </c>
      <c r="B10" s="36">
        <v>2862</v>
      </c>
      <c r="C10" s="36">
        <v>444</v>
      </c>
      <c r="D10" s="36">
        <v>5267</v>
      </c>
      <c r="E10" s="36">
        <v>15652</v>
      </c>
      <c r="F10" s="37">
        <v>2546</v>
      </c>
      <c r="G10" s="37">
        <v>1110</v>
      </c>
      <c r="H10" s="37">
        <v>425</v>
      </c>
      <c r="I10" s="37">
        <v>65</v>
      </c>
      <c r="J10" s="37">
        <v>18</v>
      </c>
      <c r="K10" s="38">
        <v>28389</v>
      </c>
      <c r="L10" s="33"/>
      <c r="M10" s="2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7" s="34" customFormat="1" ht="63.75" customHeight="1">
      <c r="A11" s="39">
        <v>2021</v>
      </c>
      <c r="B11" s="40">
        <v>4114</v>
      </c>
      <c r="C11" s="40">
        <v>386</v>
      </c>
      <c r="D11" s="40">
        <v>6085</v>
      </c>
      <c r="E11" s="40">
        <v>15585</v>
      </c>
      <c r="F11" s="40">
        <v>3390</v>
      </c>
      <c r="G11" s="40">
        <v>1162</v>
      </c>
      <c r="H11" s="40">
        <v>481</v>
      </c>
      <c r="I11" s="40">
        <v>54</v>
      </c>
      <c r="J11" s="40">
        <v>44</v>
      </c>
      <c r="K11" s="41">
        <f>SUM(B11:J11)</f>
        <v>31301</v>
      </c>
      <c r="L11" s="33"/>
      <c r="M11" s="2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7" s="34" customFormat="1" ht="10.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33"/>
      <c r="M12" s="2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7" s="34" customFormat="1">
      <c r="A13" s="42" t="s">
        <v>26</v>
      </c>
      <c r="B13" s="1"/>
      <c r="C13" s="1"/>
      <c r="D13" s="43"/>
      <c r="E13" s="1"/>
      <c r="F13" s="1"/>
      <c r="G13" s="1"/>
      <c r="H13" s="1"/>
      <c r="I13" s="1"/>
      <c r="J13" s="43"/>
      <c r="K13" s="44" t="s">
        <v>27</v>
      </c>
      <c r="L13" s="1"/>
      <c r="M13" s="2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7" s="52" customFormat="1" ht="12.75" customHeight="1">
      <c r="A14" s="45" t="s">
        <v>28</v>
      </c>
      <c r="B14" s="46"/>
      <c r="C14" s="46"/>
      <c r="D14" s="46"/>
      <c r="E14" s="45"/>
      <c r="F14" s="45"/>
      <c r="G14" s="45"/>
      <c r="H14" s="45"/>
      <c r="I14" s="47" t="s">
        <v>29</v>
      </c>
      <c r="J14" s="47"/>
      <c r="K14" s="47"/>
      <c r="L14" s="46"/>
      <c r="M14" s="48"/>
      <c r="N14" s="49"/>
      <c r="O14" s="50"/>
      <c r="P14" s="51"/>
      <c r="Q14" s="49"/>
      <c r="U14" s="49"/>
      <c r="V14" s="49"/>
      <c r="W14" s="49"/>
      <c r="X14" s="49"/>
      <c r="Y14" s="49"/>
      <c r="Z14" s="49"/>
      <c r="AA14" s="49"/>
    </row>
    <row r="15" spans="1:27" s="34" customFormat="1" ht="22.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33"/>
      <c r="M15" s="2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7" s="34" customForma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2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s="34" customForma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2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s="34" customForma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2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s="34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2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s="34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2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s="34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2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s="34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2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s="34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2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s="34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2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s="34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2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s="34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2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s="34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2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s="34" customForma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2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s="34" customForma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2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s="34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2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s="34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2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</sheetData>
  <mergeCells count="5">
    <mergeCell ref="A2:K2"/>
    <mergeCell ref="A3:K3"/>
    <mergeCell ref="A4:K4"/>
    <mergeCell ref="C7:C8"/>
    <mergeCell ref="I14:K14"/>
  </mergeCells>
  <printOptions horizontalCentered="1"/>
  <pageMargins left="0.35433070866141703" right="0.66929133858267698" top="0.67" bottom="0.511811023622047" header="0" footer="0.23622047244094499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المدانون في القضايا الجزائية حسب الجنسية</Title_Ar>
    <Description_Ar xmlns="667bc8ee-7384-4122-9de8-16030d351779" xsi:nil="true"/>
    <BIUrl xmlns="d559c9b0-d25f-41f7-81fc-95dc7d8a504e" xsi:nil="true"/>
    <Publishing_Date xmlns="667bc8ee-7384-4122-9de8-16030d351779">2020-12-31T20:00:00+00:00</Publishing_Date>
    <Project_Id xmlns="667bc8ee-7384-4122-9de8-16030d351779" xsi:nil="true"/>
    <BIUrl_Ar xmlns="d559c9b0-d25f-41f7-81fc-95dc7d8a504e" xsi:nil="true"/>
    <Topic_Id xmlns="667bc8ee-7384-4122-9de8-16030d351779">39</Topic_Id>
    <ReportOrder xmlns="667bc8ee-7384-4122-9de8-16030d351779">13</ReportOrder>
  </documentManagement>
</p:properties>
</file>

<file path=customXml/itemProps1.xml><?xml version="1.0" encoding="utf-8"?>
<ds:datastoreItem xmlns:ds="http://schemas.openxmlformats.org/officeDocument/2006/customXml" ds:itemID="{07C8DA33-7942-4D20-AF47-90A83468FEEC}"/>
</file>

<file path=customXml/itemProps2.xml><?xml version="1.0" encoding="utf-8"?>
<ds:datastoreItem xmlns:ds="http://schemas.openxmlformats.org/officeDocument/2006/customXml" ds:itemID="{592BA146-0906-442E-BE82-A6349181DBD0}"/>
</file>

<file path=customXml/itemProps3.xml><?xml version="1.0" encoding="utf-8"?>
<ds:datastoreItem xmlns:ds="http://schemas.openxmlformats.org/officeDocument/2006/customXml" ds:itemID="{59D590E3-2A7A-427E-BD00-464A867C283E}"/>
</file>

<file path=customXml/itemProps4.xml><?xml version="1.0" encoding="utf-8"?>
<ds:datastoreItem xmlns:ds="http://schemas.openxmlformats.org/officeDocument/2006/customXml" ds:itemID="{8B58CFEB-B2D6-4E59-AB0F-8F07CAF351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  13-07 Table</vt:lpstr>
      <vt:lpstr>'جدول    13-07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Condemned Persons in Punitive Cases by Nationality</dc:title>
  <dc:creator>Afaf Kamal Mahmood</dc:creator>
  <cp:lastModifiedBy>Afaf Kamal Mahmood</cp:lastModifiedBy>
  <dcterms:created xsi:type="dcterms:W3CDTF">2022-07-27T10:44:13Z</dcterms:created>
  <dcterms:modified xsi:type="dcterms:W3CDTF">2022-07-27T10:44:36Z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